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5672\Desktop\الربع الأول 2025\2025\"/>
    </mc:Choice>
  </mc:AlternateContent>
  <xr:revisionPtr revIDLastSave="0" documentId="13_ncr:1_{F2D41625-FB8C-4189-BCD2-FCE293B21BC9}" xr6:coauthVersionLast="47" xr6:coauthVersionMax="47" xr10:uidLastSave="{00000000-0000-0000-0000-000000000000}"/>
  <bookViews>
    <workbookView xWindow="-120" yWindow="-120" windowWidth="29040" windowHeight="15840" xr2:uid="{C646D031-2939-4E44-A5E6-3497541C0E7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H15" i="1" s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<sst xmlns="http://schemas.openxmlformats.org/spreadsheetml/2006/main" count="31" uniqueCount="19">
  <si>
    <t>الكلية</t>
  </si>
  <si>
    <t>التخصص</t>
  </si>
  <si>
    <t>الدرجة العلمية</t>
  </si>
  <si>
    <t>الإجمالي</t>
  </si>
  <si>
    <t>عدد الإناث</t>
  </si>
  <si>
    <t>الكلية التطبيقية</t>
  </si>
  <si>
    <t xml:space="preserve">عدد الطلبه السعوديين </t>
  </si>
  <si>
    <t>عدد الذكور</t>
  </si>
  <si>
    <t>Statistics of regular associate diploma students for the second semester of the academic year 1446 AH</t>
  </si>
  <si>
    <t>إحصائية طلبة الدبلوم المشارك المنتظمين للفصل الدراسي الثاني لعام 1446 هـ</t>
  </si>
  <si>
    <t xml:space="preserve">عدد الطلبه غير سعوديين </t>
  </si>
  <si>
    <t>الحفاظ على الحياة البرية وحمايتها</t>
  </si>
  <si>
    <t>الدبلوم المشارك</t>
  </si>
  <si>
    <t>إرشاد التعافي</t>
  </si>
  <si>
    <t>كلية المجتمع</t>
  </si>
  <si>
    <t>نظم السجلات الطبية</t>
  </si>
  <si>
    <t>التأمين</t>
  </si>
  <si>
    <t>إدارة شبكات الحاسب</t>
  </si>
  <si>
    <t>إدارة الموارد البشرية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</si>
</sst>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4"/>
      <color theme="1"/>
      <name val="Tajawal"/>
    </font>
    <font>
      <b/>
      <sz val="11"/>
      <color theme="1"/>
      <name val="Arial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al 2" xfId="1" xr:uid="{22AABE96-34BF-4EB4-8F7A-975F33171D52}"/>
    <cellStyle name="عادي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CB22A5-AB69-4974-8EAD-8A5743824856}" name="الجدول2" displayName="الجدول2" ref="A8:H15" totalsRowShown="0" headerRowDxfId="0" dataDxfId="12" headerRowBorderDxfId="10" tableBorderDxfId="11" totalsRowBorderDxfId="9">
  <tableColumns count="8">
    <tableColumn id="1" xr3:uid="{409FEC7A-1C00-44A7-9828-0BA44EE718A6}" name="الكلية" dataDxfId="8"/>
    <tableColumn id="2" xr3:uid="{CF31E63A-AD83-41EA-A09C-027180B11BA1}" name="التخصص" dataDxfId="7"/>
    <tableColumn id="3" xr3:uid="{775E8AFE-83FB-44DB-98C2-2E8EA945C41B}" name="الدرجة العلمية" dataDxfId="6"/>
    <tableColumn id="4" xr3:uid="{F26837BD-7D52-45A8-A3C3-D8CC46E0771E}" name="عدد الإناث" dataDxfId="5"/>
    <tableColumn id="5" xr3:uid="{CD728210-01EB-441A-97F6-B5B22A2053AC}" name="عدد الذكور" dataDxfId="4"/>
    <tableColumn id="6" xr3:uid="{4D05EA68-7090-40D7-92E2-85521771A55B}" name="عدد الطلبه السعوديين " dataDxfId="3"/>
    <tableColumn id="7" xr3:uid="{E3E78B42-27B1-4921-817B-8675A8CB18FC}" name="عدد الطلبه غير سعوديين " dataDxfId="2"/>
    <tableColumn id="8" xr3:uid="{359AD564-0BD2-443F-A189-B815470C2BFD}" name="الإجمالي" dataDxfId="1">
      <calculatedColumnFormula>SUM(D9:E9)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1CC8-1B82-4C3D-AA37-60FE7261258D}">
  <dimension ref="A4:M15"/>
  <sheetViews>
    <sheetView showGridLines="0" rightToLeft="1" tabSelected="1" workbookViewId="0">
      <selection activeCell="F24" sqref="F24"/>
    </sheetView>
  </sheetViews>
  <sheetFormatPr defaultColWidth="8.875" defaultRowHeight="14.25"/>
  <cols>
    <col min="1" max="1" width="19.75" bestFit="1" customWidth="1"/>
    <col min="2" max="2" width="21.375" bestFit="1" customWidth="1"/>
    <col min="3" max="3" width="17.375" bestFit="1" customWidth="1"/>
    <col min="6" max="6" width="15.375" bestFit="1" customWidth="1"/>
    <col min="7" max="7" width="17.875" bestFit="1" customWidth="1"/>
  </cols>
  <sheetData>
    <row r="4" spans="1:13" ht="18">
      <c r="C4" s="2" t="s">
        <v>9</v>
      </c>
      <c r="D4" s="2"/>
      <c r="E4" s="2"/>
      <c r="F4" s="2"/>
      <c r="G4" s="2"/>
      <c r="H4" s="2"/>
      <c r="I4" s="2"/>
      <c r="J4" s="2"/>
      <c r="K4" s="2"/>
    </row>
    <row r="5" spans="1:13" ht="15">
      <c r="G5" s="1" t="s">
        <v>8</v>
      </c>
    </row>
    <row r="6" spans="1:13" ht="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ht="15">
      <c r="A8" s="7" t="s">
        <v>0</v>
      </c>
      <c r="B8" s="8" t="s">
        <v>1</v>
      </c>
      <c r="C8" s="8" t="s">
        <v>2</v>
      </c>
      <c r="D8" s="8" t="s">
        <v>4</v>
      </c>
      <c r="E8" s="8" t="s">
        <v>7</v>
      </c>
      <c r="F8" s="8" t="s">
        <v>6</v>
      </c>
      <c r="G8" s="8" t="s">
        <v>10</v>
      </c>
      <c r="H8" s="9" t="s">
        <v>3</v>
      </c>
    </row>
    <row r="9" spans="1:13">
      <c r="A9" s="6" t="s">
        <v>5</v>
      </c>
      <c r="B9" s="3" t="s">
        <v>11</v>
      </c>
      <c r="C9" s="3" t="s">
        <v>12</v>
      </c>
      <c r="D9" s="3">
        <v>81</v>
      </c>
      <c r="E9" s="3">
        <v>106</v>
      </c>
      <c r="F9" s="3">
        <v>187</v>
      </c>
      <c r="G9" s="3">
        <v>0</v>
      </c>
      <c r="H9" s="10">
        <f>SUM(D9:E9)</f>
        <v>187</v>
      </c>
    </row>
    <row r="10" spans="1:13">
      <c r="A10" s="6" t="s">
        <v>5</v>
      </c>
      <c r="B10" s="3" t="s">
        <v>13</v>
      </c>
      <c r="C10" s="3" t="s">
        <v>12</v>
      </c>
      <c r="D10" s="3">
        <v>0</v>
      </c>
      <c r="E10" s="3">
        <v>34</v>
      </c>
      <c r="F10" s="3">
        <v>34</v>
      </c>
      <c r="G10" s="3">
        <v>0</v>
      </c>
      <c r="H10" s="10">
        <f>SUM(D10:E10)</f>
        <v>34</v>
      </c>
    </row>
    <row r="11" spans="1:13">
      <c r="A11" s="6" t="s">
        <v>14</v>
      </c>
      <c r="B11" s="3" t="s">
        <v>15</v>
      </c>
      <c r="C11" s="3" t="s">
        <v>12</v>
      </c>
      <c r="D11" s="3">
        <v>0</v>
      </c>
      <c r="E11" s="3">
        <v>1</v>
      </c>
      <c r="F11" s="3">
        <v>1</v>
      </c>
      <c r="G11" s="3">
        <v>0</v>
      </c>
      <c r="H11" s="10">
        <f>SUM(D11:E11)</f>
        <v>1</v>
      </c>
    </row>
    <row r="12" spans="1:13">
      <c r="A12" s="6" t="s">
        <v>14</v>
      </c>
      <c r="B12" s="3" t="s">
        <v>16</v>
      </c>
      <c r="C12" s="3" t="s">
        <v>12</v>
      </c>
      <c r="D12" s="3">
        <v>0</v>
      </c>
      <c r="E12" s="3">
        <v>1</v>
      </c>
      <c r="F12" s="3">
        <v>1</v>
      </c>
      <c r="G12" s="3">
        <v>0</v>
      </c>
      <c r="H12" s="10">
        <f>SUM(D12:E12)</f>
        <v>1</v>
      </c>
    </row>
    <row r="13" spans="1:13">
      <c r="A13" s="6" t="s">
        <v>14</v>
      </c>
      <c r="B13" s="3" t="s">
        <v>17</v>
      </c>
      <c r="C13" s="3" t="s">
        <v>12</v>
      </c>
      <c r="D13" s="3">
        <v>0</v>
      </c>
      <c r="E13" s="3">
        <v>1</v>
      </c>
      <c r="F13" s="3">
        <v>1</v>
      </c>
      <c r="G13" s="3">
        <v>0</v>
      </c>
      <c r="H13" s="10">
        <f>SUM(D13:E13)</f>
        <v>1</v>
      </c>
    </row>
    <row r="14" spans="1:13">
      <c r="A14" s="6" t="s">
        <v>14</v>
      </c>
      <c r="B14" s="3" t="s">
        <v>18</v>
      </c>
      <c r="C14" s="3" t="s">
        <v>12</v>
      </c>
      <c r="D14" s="3">
        <v>0</v>
      </c>
      <c r="E14" s="3">
        <v>2</v>
      </c>
      <c r="F14" s="3">
        <v>2</v>
      </c>
      <c r="G14" s="3">
        <v>0</v>
      </c>
      <c r="H14" s="10">
        <f>SUM(D14:E14)</f>
        <v>2</v>
      </c>
    </row>
    <row r="15" spans="1:13">
      <c r="A15" s="5" t="s">
        <v>3</v>
      </c>
      <c r="B15" s="4" t="s">
        <v>3</v>
      </c>
      <c r="C15" s="4" t="s">
        <v>3</v>
      </c>
      <c r="D15" s="11">
        <f>SUM(D9:D14)</f>
        <v>81</v>
      </c>
      <c r="E15" s="11">
        <f t="shared" ref="E15:G15" si="0">SUM(E9:E14)</f>
        <v>145</v>
      </c>
      <c r="F15" s="11">
        <f t="shared" si="0"/>
        <v>226</v>
      </c>
      <c r="G15" s="11">
        <f t="shared" si="0"/>
        <v>0</v>
      </c>
      <c r="H15" s="12">
        <f>SUM(D15:E15)</f>
        <v>226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Fatmah Mohasen Hakimi</cp:lastModifiedBy>
  <dcterms:created xsi:type="dcterms:W3CDTF">2023-03-13T10:50:24Z</dcterms:created>
  <dcterms:modified xsi:type="dcterms:W3CDTF">2025-04-21T08:20:12Z</dcterms:modified>
</cp:coreProperties>
</file>